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OMPETENTE ANTREPRENORIALE\SLIDE\VII Financiar\"/>
    </mc:Choice>
  </mc:AlternateContent>
  <bookViews>
    <workbookView xWindow="0" yWindow="0" windowWidth="24000" windowHeight="9135"/>
  </bookViews>
  <sheets>
    <sheet name="Prognioza Veniturilor" sheetId="1" r:id="rId1"/>
  </sheets>
  <definedNames>
    <definedName name="_xlnm.Print_Area" localSheetId="0">'Prognioza Veniturilor'!$B$1:$Q$34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1" i="1" l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Q20" i="1"/>
  <c r="P20" i="1"/>
  <c r="F21" i="1"/>
  <c r="J32" i="1"/>
  <c r="N7" i="1"/>
  <c r="M31" i="1"/>
  <c r="L31" i="1"/>
  <c r="K31" i="1"/>
  <c r="J31" i="1"/>
  <c r="I31" i="1"/>
  <c r="H31" i="1"/>
  <c r="G31" i="1"/>
  <c r="F31" i="1"/>
  <c r="D31" i="1"/>
  <c r="C31" i="1"/>
  <c r="M30" i="1"/>
  <c r="L30" i="1"/>
  <c r="K30" i="1"/>
  <c r="J30" i="1"/>
  <c r="I30" i="1"/>
  <c r="H30" i="1"/>
  <c r="G30" i="1"/>
  <c r="F30" i="1"/>
  <c r="D30" i="1"/>
  <c r="C30" i="1"/>
  <c r="M29" i="1"/>
  <c r="L29" i="1"/>
  <c r="K29" i="1"/>
  <c r="J29" i="1"/>
  <c r="I29" i="1"/>
  <c r="H29" i="1"/>
  <c r="G29" i="1"/>
  <c r="F29" i="1"/>
  <c r="D29" i="1"/>
  <c r="C29" i="1"/>
  <c r="M28" i="1"/>
  <c r="L28" i="1"/>
  <c r="K28" i="1"/>
  <c r="J28" i="1"/>
  <c r="I28" i="1"/>
  <c r="H28" i="1"/>
  <c r="G28" i="1"/>
  <c r="F28" i="1"/>
  <c r="D28" i="1"/>
  <c r="C28" i="1"/>
  <c r="M27" i="1"/>
  <c r="L27" i="1"/>
  <c r="K27" i="1"/>
  <c r="J27" i="1"/>
  <c r="I27" i="1"/>
  <c r="H27" i="1"/>
  <c r="G27" i="1"/>
  <c r="F27" i="1"/>
  <c r="D27" i="1"/>
  <c r="C27" i="1"/>
  <c r="M26" i="1"/>
  <c r="L26" i="1"/>
  <c r="K26" i="1"/>
  <c r="J26" i="1"/>
  <c r="I26" i="1"/>
  <c r="H26" i="1"/>
  <c r="G26" i="1"/>
  <c r="F26" i="1"/>
  <c r="D26" i="1"/>
  <c r="C26" i="1"/>
  <c r="M25" i="1"/>
  <c r="L25" i="1"/>
  <c r="K25" i="1"/>
  <c r="J25" i="1"/>
  <c r="I25" i="1"/>
  <c r="H25" i="1"/>
  <c r="G25" i="1"/>
  <c r="F25" i="1"/>
  <c r="D25" i="1"/>
  <c r="C25" i="1"/>
  <c r="M24" i="1"/>
  <c r="L24" i="1"/>
  <c r="K24" i="1"/>
  <c r="J24" i="1"/>
  <c r="I24" i="1"/>
  <c r="H24" i="1"/>
  <c r="G24" i="1"/>
  <c r="F24" i="1"/>
  <c r="D24" i="1"/>
  <c r="C24" i="1"/>
  <c r="M23" i="1"/>
  <c r="L23" i="1"/>
  <c r="K23" i="1"/>
  <c r="J23" i="1"/>
  <c r="I23" i="1"/>
  <c r="H23" i="1"/>
  <c r="G23" i="1"/>
  <c r="F23" i="1"/>
  <c r="D23" i="1"/>
  <c r="C23" i="1"/>
  <c r="M22" i="1"/>
  <c r="L22" i="1"/>
  <c r="K22" i="1"/>
  <c r="J22" i="1"/>
  <c r="I22" i="1"/>
  <c r="H22" i="1"/>
  <c r="G22" i="1"/>
  <c r="F22" i="1"/>
  <c r="D22" i="1"/>
  <c r="C22" i="1"/>
  <c r="M21" i="1"/>
  <c r="L21" i="1"/>
  <c r="K21" i="1"/>
  <c r="J21" i="1"/>
  <c r="I21" i="1"/>
  <c r="H21" i="1"/>
  <c r="G21" i="1"/>
  <c r="D21" i="1"/>
  <c r="C21" i="1"/>
  <c r="M20" i="1"/>
  <c r="M32" i="1" s="1"/>
  <c r="L20" i="1"/>
  <c r="L32" i="1" s="1"/>
  <c r="K20" i="1"/>
  <c r="J20" i="1"/>
  <c r="I20" i="1"/>
  <c r="I32" i="1" s="1"/>
  <c r="H20" i="1"/>
  <c r="H32" i="1" s="1"/>
  <c r="G20" i="1"/>
  <c r="G32" i="1" s="1"/>
  <c r="F20" i="1"/>
  <c r="D20" i="1"/>
  <c r="C20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K32" i="1" l="1"/>
  <c r="F32" i="1"/>
  <c r="Q32" i="1"/>
  <c r="O31" i="1"/>
  <c r="O27" i="1"/>
  <c r="O28" i="1"/>
  <c r="N29" i="1"/>
  <c r="O30" i="1"/>
  <c r="N31" i="1"/>
  <c r="O29" i="1"/>
  <c r="N30" i="1"/>
  <c r="O24" i="1"/>
  <c r="N27" i="1"/>
  <c r="O23" i="1"/>
  <c r="N24" i="1"/>
  <c r="O25" i="1"/>
  <c r="N26" i="1"/>
  <c r="N28" i="1"/>
  <c r="N21" i="1"/>
  <c r="N23" i="1"/>
  <c r="N25" i="1"/>
  <c r="O22" i="1"/>
  <c r="O26" i="1"/>
  <c r="N20" i="1"/>
  <c r="N22" i="1"/>
  <c r="O20" i="1"/>
  <c r="P32" i="1"/>
  <c r="O21" i="1"/>
  <c r="O32" i="1" l="1"/>
  <c r="N32" i="1"/>
</calcChain>
</file>

<file path=xl/comments1.xml><?xml version="1.0" encoding="utf-8"?>
<comments xmlns="http://schemas.openxmlformats.org/spreadsheetml/2006/main">
  <authors>
    <author>MIHAI C</author>
  </authors>
  <commentList>
    <comment ref="F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4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4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4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4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4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4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4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4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4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4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5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6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<sst xmlns="http://schemas.openxmlformats.org/spreadsheetml/2006/main" count="35" uniqueCount="19">
  <si>
    <t>Anul 1</t>
  </si>
  <si>
    <t>Anul 2</t>
  </si>
  <si>
    <t>Total                             An 1</t>
  </si>
  <si>
    <t>Total                             An 2</t>
  </si>
  <si>
    <t>Total                              An 3</t>
  </si>
  <si>
    <t>Total                              An 4</t>
  </si>
  <si>
    <t>Nr. Crt.</t>
  </si>
  <si>
    <t>Pret in LEI/UM</t>
  </si>
  <si>
    <t>UM</t>
  </si>
  <si>
    <t xml:space="preserve">TRIM I </t>
  </si>
  <si>
    <t xml:space="preserve">TRIM II </t>
  </si>
  <si>
    <t xml:space="preserve">TRIM III </t>
  </si>
  <si>
    <t xml:space="preserve">TRIM IV </t>
  </si>
  <si>
    <t>Vanzari fizice previzionate</t>
  </si>
  <si>
    <t>Vanzari valorice previzionate</t>
  </si>
  <si>
    <t>LEI</t>
  </si>
  <si>
    <t>Total venituri din exploatare</t>
  </si>
  <si>
    <t xml:space="preserve">  Prognoza veniturilor si evolutia capacitatii de productie/prestare servicii </t>
  </si>
  <si>
    <t>Denumire produs /serviciu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</si>
</sst>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0" fillId="0" borderId="1" xfId="0" applyFont="1" applyBorder="1" applyAlignment="1" applyProtection="1">
      <alignment horizontal="left"/>
      <protection locked="0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0" fontId="10" fillId="0" borderId="1" xfId="0" applyFont="1" applyBorder="1" applyAlignment="1" applyProtection="1">
      <alignment horizontal="center"/>
      <protection locked="0"/>
    </xf>
    <xf numFmtId="3" fontId="10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1" xfId="0" applyFont="1" applyFill="1" applyBorder="1" applyAlignment="1" applyProtection="1">
      <alignment horizontal="center"/>
    </xf>
    <xf numFmtId="0" fontId="5" fillId="3" borderId="1" xfId="0" quotePrefix="1" applyFont="1" applyFill="1" applyBorder="1" applyAlignment="1" applyProtection="1">
      <alignment horizontal="center"/>
    </xf>
    <xf numFmtId="0" fontId="5" fillId="3" borderId="1" xfId="0" quotePrefix="1" applyFont="1" applyFill="1" applyBorder="1" applyAlignment="1" applyProtection="1">
      <alignment horizontal="right"/>
    </xf>
    <xf numFmtId="3" fontId="5" fillId="3" borderId="1" xfId="0" applyNumberFormat="1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3" fontId="10" fillId="3" borderId="1" xfId="0" applyNumberFormat="1" applyFont="1" applyFill="1" applyBorder="1" applyAlignment="1" applyProtection="1">
      <alignment horizontal="right" vertical="center"/>
    </xf>
    <xf numFmtId="0" fontId="9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left" vertical="center" wrapText="1"/>
    </xf>
    <xf numFmtId="4" fontId="10" fillId="3" borderId="1" xfId="0" applyNumberFormat="1" applyFont="1" applyFill="1" applyBorder="1" applyAlignment="1" applyProtection="1">
      <alignment horizontal="right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3" fontId="11" fillId="4" borderId="1" xfId="0" applyNumberFormat="1" applyFont="1" applyFill="1" applyBorder="1" applyAlignment="1" applyProtection="1">
      <alignment horizontal="right"/>
    </xf>
    <xf numFmtId="3" fontId="11" fillId="4" borderId="1" xfId="0" applyNumberFormat="1" applyFont="1" applyFill="1" applyBorder="1" applyAlignment="1" applyProtection="1">
      <alignment horizontal="center"/>
    </xf>
    <xf numFmtId="0" fontId="12" fillId="0" borderId="0" xfId="0" applyFont="1"/>
    <xf numFmtId="0" fontId="3" fillId="4" borderId="1" xfId="0" quotePrefix="1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3" fontId="11" fillId="4" borderId="1" xfId="0" applyNumberFormat="1" applyFont="1" applyFill="1" applyBorder="1" applyAlignment="1" applyProtection="1">
      <alignment horizontal="center" wrapText="1"/>
    </xf>
    <xf numFmtId="0" fontId="6" fillId="3" borderId="1" xfId="0" applyFont="1" applyFill="1" applyBorder="1" applyAlignment="1" applyProtection="1">
      <alignment horizontal="center"/>
    </xf>
    <xf numFmtId="0" fontId="6" fillId="3" borderId="1" xfId="0" quotePrefix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3:Q34"/>
  <sheetViews>
    <sheetView tabSelected="1" topLeftCell="A15" workbookViewId="0">
      <selection activeCell="B34" sqref="B34:C34"/>
    </sheetView>
  </sheetViews>
  <sheetFormatPr defaultRowHeight="15" x14ac:dyDescent="0.25"/>
  <cols>
    <col min="3" max="3" width="28.7109375" customWidth="1"/>
    <col min="4" max="4" width="12" customWidth="1"/>
    <col min="16" max="16" width="12.140625" customWidth="1"/>
    <col min="17" max="17" width="16" customWidth="1"/>
  </cols>
  <sheetData>
    <row r="3" spans="2:17" x14ac:dyDescent="0.25">
      <c r="B3" s="20" t="s">
        <v>17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2:17" x14ac:dyDescent="0.25">
      <c r="B4" s="5"/>
      <c r="C4" s="6"/>
      <c r="D4" s="7"/>
      <c r="E4" s="8"/>
      <c r="F4" s="23" t="s">
        <v>0</v>
      </c>
      <c r="G4" s="23"/>
      <c r="H4" s="23"/>
      <c r="I4" s="23"/>
      <c r="J4" s="23" t="s">
        <v>1</v>
      </c>
      <c r="K4" s="23"/>
      <c r="L4" s="23"/>
      <c r="M4" s="23"/>
      <c r="N4" s="24" t="s">
        <v>2</v>
      </c>
      <c r="O4" s="24" t="s">
        <v>3</v>
      </c>
      <c r="P4" s="24" t="s">
        <v>4</v>
      </c>
      <c r="Q4" s="24" t="s">
        <v>5</v>
      </c>
    </row>
    <row r="5" spans="2:17" ht="25.5" x14ac:dyDescent="0.25">
      <c r="B5" s="9" t="s">
        <v>6</v>
      </c>
      <c r="C5" s="10" t="s">
        <v>18</v>
      </c>
      <c r="D5" s="9" t="s">
        <v>7</v>
      </c>
      <c r="E5" s="11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9</v>
      </c>
      <c r="K5" s="9" t="s">
        <v>10</v>
      </c>
      <c r="L5" s="9" t="s">
        <v>11</v>
      </c>
      <c r="M5" s="9" t="s">
        <v>12</v>
      </c>
      <c r="N5" s="25"/>
      <c r="O5" s="25"/>
      <c r="P5" s="25"/>
      <c r="Q5" s="25"/>
    </row>
    <row r="6" spans="2:17" x14ac:dyDescent="0.25">
      <c r="B6" s="20" t="s">
        <v>13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2:17" ht="15.75" x14ac:dyDescent="0.25">
      <c r="B7" s="13">
        <v>1</v>
      </c>
      <c r="C7" s="1"/>
      <c r="D7" s="2"/>
      <c r="E7" s="3"/>
      <c r="F7" s="4"/>
      <c r="G7" s="4"/>
      <c r="H7" s="4"/>
      <c r="I7" s="4"/>
      <c r="J7" s="4"/>
      <c r="K7" s="4"/>
      <c r="L7" s="4"/>
      <c r="M7" s="4"/>
      <c r="N7" s="12">
        <f>SUM(F7:I7)</f>
        <v>0</v>
      </c>
      <c r="O7" s="12">
        <f>SUM(J7:M7)</f>
        <v>0</v>
      </c>
      <c r="P7" s="4"/>
      <c r="Q7" s="4"/>
    </row>
    <row r="8" spans="2:17" ht="15.75" x14ac:dyDescent="0.25">
      <c r="B8" s="13">
        <v>2</v>
      </c>
      <c r="C8" s="1"/>
      <c r="D8" s="2"/>
      <c r="E8" s="3"/>
      <c r="F8" s="4"/>
      <c r="G8" s="4"/>
      <c r="H8" s="4"/>
      <c r="I8" s="4"/>
      <c r="J8" s="4"/>
      <c r="K8" s="4"/>
      <c r="L8" s="4"/>
      <c r="M8" s="4"/>
      <c r="N8" s="12">
        <f>SUM(F8:I8)</f>
        <v>0</v>
      </c>
      <c r="O8" s="12">
        <f t="shared" ref="O8:O18" si="0">SUM(J8:M8)</f>
        <v>0</v>
      </c>
      <c r="P8" s="4"/>
      <c r="Q8" s="4"/>
    </row>
    <row r="9" spans="2:17" ht="15.75" x14ac:dyDescent="0.25">
      <c r="B9" s="13">
        <v>3</v>
      </c>
      <c r="C9" s="1"/>
      <c r="D9" s="2"/>
      <c r="E9" s="3"/>
      <c r="F9" s="4"/>
      <c r="G9" s="4"/>
      <c r="H9" s="4"/>
      <c r="I9" s="4"/>
      <c r="J9" s="4"/>
      <c r="K9" s="4"/>
      <c r="L9" s="4"/>
      <c r="M9" s="4"/>
      <c r="N9" s="12">
        <f>SUM(F9:I9)</f>
        <v>0</v>
      </c>
      <c r="O9" s="12">
        <f t="shared" si="0"/>
        <v>0</v>
      </c>
      <c r="P9" s="4"/>
      <c r="Q9" s="4"/>
    </row>
    <row r="10" spans="2:17" ht="15.75" x14ac:dyDescent="0.25">
      <c r="B10" s="13">
        <v>4</v>
      </c>
      <c r="C10" s="1"/>
      <c r="D10" s="2"/>
      <c r="E10" s="3"/>
      <c r="F10" s="4"/>
      <c r="G10" s="4"/>
      <c r="H10" s="4"/>
      <c r="I10" s="4"/>
      <c r="J10" s="4"/>
      <c r="K10" s="4"/>
      <c r="L10" s="4"/>
      <c r="M10" s="4"/>
      <c r="N10" s="12">
        <f t="shared" ref="N10:N18" si="1">SUM(F10:I10)</f>
        <v>0</v>
      </c>
      <c r="O10" s="12">
        <f t="shared" si="0"/>
        <v>0</v>
      </c>
      <c r="P10" s="4"/>
      <c r="Q10" s="4"/>
    </row>
    <row r="11" spans="2:17" ht="15.75" x14ac:dyDescent="0.25">
      <c r="B11" s="13">
        <v>5</v>
      </c>
      <c r="C11" s="1"/>
      <c r="D11" s="2"/>
      <c r="E11" s="3"/>
      <c r="F11" s="4"/>
      <c r="G11" s="4"/>
      <c r="H11" s="4"/>
      <c r="I11" s="4"/>
      <c r="J11" s="4"/>
      <c r="K11" s="4"/>
      <c r="L11" s="4"/>
      <c r="M11" s="4"/>
      <c r="N11" s="12">
        <f t="shared" si="1"/>
        <v>0</v>
      </c>
      <c r="O11" s="12">
        <f t="shared" si="0"/>
        <v>0</v>
      </c>
      <c r="P11" s="4"/>
      <c r="Q11" s="4"/>
    </row>
    <row r="12" spans="2:17" ht="15.75" x14ac:dyDescent="0.25">
      <c r="B12" s="13">
        <v>6</v>
      </c>
      <c r="C12" s="1"/>
      <c r="D12" s="2"/>
      <c r="E12" s="3"/>
      <c r="F12" s="4"/>
      <c r="G12" s="4"/>
      <c r="H12" s="4"/>
      <c r="I12" s="4"/>
      <c r="J12" s="4"/>
      <c r="K12" s="4"/>
      <c r="L12" s="4"/>
      <c r="M12" s="4"/>
      <c r="N12" s="12">
        <f t="shared" si="1"/>
        <v>0</v>
      </c>
      <c r="O12" s="12">
        <f t="shared" si="0"/>
        <v>0</v>
      </c>
      <c r="P12" s="4"/>
      <c r="Q12" s="4"/>
    </row>
    <row r="13" spans="2:17" ht="15.75" x14ac:dyDescent="0.25">
      <c r="B13" s="13">
        <v>7</v>
      </c>
      <c r="C13" s="1"/>
      <c r="D13" s="2"/>
      <c r="E13" s="3"/>
      <c r="F13" s="4"/>
      <c r="G13" s="4"/>
      <c r="H13" s="4"/>
      <c r="I13" s="4"/>
      <c r="J13" s="4"/>
      <c r="K13" s="4"/>
      <c r="L13" s="4"/>
      <c r="M13" s="4"/>
      <c r="N13" s="12">
        <f t="shared" si="1"/>
        <v>0</v>
      </c>
      <c r="O13" s="12">
        <f t="shared" si="0"/>
        <v>0</v>
      </c>
      <c r="P13" s="4"/>
      <c r="Q13" s="4"/>
    </row>
    <row r="14" spans="2:17" ht="15.75" x14ac:dyDescent="0.25">
      <c r="B14" s="13">
        <v>8</v>
      </c>
      <c r="C14" s="1"/>
      <c r="D14" s="2"/>
      <c r="E14" s="3"/>
      <c r="F14" s="4"/>
      <c r="G14" s="4"/>
      <c r="H14" s="4"/>
      <c r="I14" s="4"/>
      <c r="J14" s="4"/>
      <c r="K14" s="4"/>
      <c r="L14" s="4"/>
      <c r="M14" s="4"/>
      <c r="N14" s="12">
        <f t="shared" si="1"/>
        <v>0</v>
      </c>
      <c r="O14" s="12">
        <f t="shared" si="0"/>
        <v>0</v>
      </c>
      <c r="P14" s="4"/>
      <c r="Q14" s="4"/>
    </row>
    <row r="15" spans="2:17" ht="15.75" x14ac:dyDescent="0.25">
      <c r="B15" s="13">
        <v>9</v>
      </c>
      <c r="C15" s="1"/>
      <c r="D15" s="2"/>
      <c r="E15" s="3"/>
      <c r="F15" s="4"/>
      <c r="G15" s="4"/>
      <c r="H15" s="4"/>
      <c r="I15" s="4"/>
      <c r="J15" s="4"/>
      <c r="K15" s="4"/>
      <c r="L15" s="4"/>
      <c r="M15" s="4"/>
      <c r="N15" s="12">
        <f>SUM(F15:I15)</f>
        <v>0</v>
      </c>
      <c r="O15" s="12">
        <f t="shared" si="0"/>
        <v>0</v>
      </c>
      <c r="P15" s="4"/>
      <c r="Q15" s="4"/>
    </row>
    <row r="16" spans="2:17" ht="15.75" x14ac:dyDescent="0.25">
      <c r="B16" s="13">
        <v>10</v>
      </c>
      <c r="C16" s="1"/>
      <c r="D16" s="2"/>
      <c r="E16" s="3"/>
      <c r="F16" s="4"/>
      <c r="G16" s="4"/>
      <c r="H16" s="4"/>
      <c r="I16" s="4"/>
      <c r="J16" s="4"/>
      <c r="K16" s="4"/>
      <c r="L16" s="4"/>
      <c r="M16" s="4"/>
      <c r="N16" s="12">
        <f>SUM(F16:I16)</f>
        <v>0</v>
      </c>
      <c r="O16" s="12">
        <f t="shared" si="0"/>
        <v>0</v>
      </c>
      <c r="P16" s="4"/>
      <c r="Q16" s="4"/>
    </row>
    <row r="17" spans="2:17" ht="15.75" x14ac:dyDescent="0.25">
      <c r="B17" s="13">
        <v>11</v>
      </c>
      <c r="C17" s="1"/>
      <c r="D17" s="2"/>
      <c r="E17" s="3"/>
      <c r="F17" s="4"/>
      <c r="G17" s="4"/>
      <c r="H17" s="4"/>
      <c r="I17" s="4"/>
      <c r="J17" s="4"/>
      <c r="K17" s="4"/>
      <c r="L17" s="4"/>
      <c r="M17" s="4"/>
      <c r="N17" s="12">
        <f>SUM(F17:I17)</f>
        <v>0</v>
      </c>
      <c r="O17" s="12">
        <f t="shared" si="0"/>
        <v>0</v>
      </c>
      <c r="P17" s="4"/>
      <c r="Q17" s="4"/>
    </row>
    <row r="18" spans="2:17" ht="15.75" x14ac:dyDescent="0.25">
      <c r="B18" s="13">
        <v>12</v>
      </c>
      <c r="C18" s="1"/>
      <c r="D18" s="2"/>
      <c r="E18" s="3"/>
      <c r="F18" s="4"/>
      <c r="G18" s="4"/>
      <c r="H18" s="4"/>
      <c r="I18" s="4"/>
      <c r="J18" s="4"/>
      <c r="K18" s="4"/>
      <c r="L18" s="4"/>
      <c r="M18" s="4"/>
      <c r="N18" s="12">
        <f t="shared" si="1"/>
        <v>0</v>
      </c>
      <c r="O18" s="12">
        <f t="shared" si="0"/>
        <v>0</v>
      </c>
      <c r="P18" s="4"/>
      <c r="Q18" s="4"/>
    </row>
    <row r="19" spans="2:17" x14ac:dyDescent="0.25">
      <c r="B19" s="20" t="s">
        <v>14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2:17" ht="15.75" x14ac:dyDescent="0.25">
      <c r="B20" s="13">
        <v>1</v>
      </c>
      <c r="C20" s="14">
        <f t="shared" ref="C20:D31" si="2">C7</f>
        <v>0</v>
      </c>
      <c r="D20" s="15">
        <f t="shared" si="2"/>
        <v>0</v>
      </c>
      <c r="E20" s="16" t="s">
        <v>15</v>
      </c>
      <c r="F20" s="12">
        <f>D7*F7</f>
        <v>0</v>
      </c>
      <c r="G20" s="12">
        <f>D7*G7</f>
        <v>0</v>
      </c>
      <c r="H20" s="12">
        <f>D7*H7</f>
        <v>0</v>
      </c>
      <c r="I20" s="12">
        <f>D7*I7</f>
        <v>0</v>
      </c>
      <c r="J20" s="12">
        <f>D7*J7</f>
        <v>0</v>
      </c>
      <c r="K20" s="12">
        <f>D7*K7</f>
        <v>0</v>
      </c>
      <c r="L20" s="12">
        <f>D7*L7</f>
        <v>0</v>
      </c>
      <c r="M20" s="12">
        <f>D7*M7</f>
        <v>0</v>
      </c>
      <c r="N20" s="12">
        <f>SUM(F20:I20)</f>
        <v>0</v>
      </c>
      <c r="O20" s="12">
        <f>SUM(J20:M20)</f>
        <v>0</v>
      </c>
      <c r="P20" s="12">
        <f>SUM($D7*P7)</f>
        <v>0</v>
      </c>
      <c r="Q20" s="12">
        <f>SUM($D7*Q7)</f>
        <v>0</v>
      </c>
    </row>
    <row r="21" spans="2:17" ht="15.75" x14ac:dyDescent="0.25">
      <c r="B21" s="13">
        <v>2</v>
      </c>
      <c r="C21" s="14">
        <f t="shared" si="2"/>
        <v>0</v>
      </c>
      <c r="D21" s="15">
        <f t="shared" si="2"/>
        <v>0</v>
      </c>
      <c r="E21" s="16" t="s">
        <v>15</v>
      </c>
      <c r="F21" s="12">
        <f>D8*F8</f>
        <v>0</v>
      </c>
      <c r="G21" s="12">
        <f>D8*G8</f>
        <v>0</v>
      </c>
      <c r="H21" s="12">
        <f>D8*H8</f>
        <v>0</v>
      </c>
      <c r="I21" s="12">
        <f>D8*I8</f>
        <v>0</v>
      </c>
      <c r="J21" s="12">
        <f>D8*J8</f>
        <v>0</v>
      </c>
      <c r="K21" s="12">
        <f>D8*K8</f>
        <v>0</v>
      </c>
      <c r="L21" s="12">
        <f>D8*L8</f>
        <v>0</v>
      </c>
      <c r="M21" s="12">
        <f>D8*M8</f>
        <v>0</v>
      </c>
      <c r="N21" s="12">
        <f t="shared" ref="N21:N31" si="3">SUM(F21:I21)</f>
        <v>0</v>
      </c>
      <c r="O21" s="12">
        <f t="shared" ref="O21:O31" si="4">SUM(J21:M21)</f>
        <v>0</v>
      </c>
      <c r="P21" s="12">
        <f t="shared" ref="P21:Q21" si="5">SUM($D8*P8)</f>
        <v>0</v>
      </c>
      <c r="Q21" s="12">
        <f t="shared" si="5"/>
        <v>0</v>
      </c>
    </row>
    <row r="22" spans="2:17" ht="15.75" x14ac:dyDescent="0.25">
      <c r="B22" s="13">
        <v>3</v>
      </c>
      <c r="C22" s="14">
        <f t="shared" si="2"/>
        <v>0</v>
      </c>
      <c r="D22" s="15">
        <f t="shared" si="2"/>
        <v>0</v>
      </c>
      <c r="E22" s="16" t="s">
        <v>15</v>
      </c>
      <c r="F22" s="12">
        <f>D9*F9</f>
        <v>0</v>
      </c>
      <c r="G22" s="12">
        <f>D9*G9</f>
        <v>0</v>
      </c>
      <c r="H22" s="12">
        <f>D9*H9</f>
        <v>0</v>
      </c>
      <c r="I22" s="12">
        <f>D9*I9</f>
        <v>0</v>
      </c>
      <c r="J22" s="12">
        <f>D9*J9</f>
        <v>0</v>
      </c>
      <c r="K22" s="12">
        <f>D9*K9</f>
        <v>0</v>
      </c>
      <c r="L22" s="12">
        <f>D9*L9</f>
        <v>0</v>
      </c>
      <c r="M22" s="12">
        <f>D9*M9</f>
        <v>0</v>
      </c>
      <c r="N22" s="12">
        <f t="shared" si="3"/>
        <v>0</v>
      </c>
      <c r="O22" s="12">
        <f t="shared" si="4"/>
        <v>0</v>
      </c>
      <c r="P22" s="12">
        <f t="shared" ref="P22:Q22" si="6">SUM($D9*P9)</f>
        <v>0</v>
      </c>
      <c r="Q22" s="12">
        <f t="shared" si="6"/>
        <v>0</v>
      </c>
    </row>
    <row r="23" spans="2:17" ht="15.75" x14ac:dyDescent="0.25">
      <c r="B23" s="13">
        <v>4</v>
      </c>
      <c r="C23" s="14">
        <f t="shared" si="2"/>
        <v>0</v>
      </c>
      <c r="D23" s="15">
        <f t="shared" si="2"/>
        <v>0</v>
      </c>
      <c r="E23" s="16" t="s">
        <v>15</v>
      </c>
      <c r="F23" s="12">
        <f t="shared" ref="F23:F31" si="7">D10*F10</f>
        <v>0</v>
      </c>
      <c r="G23" s="12">
        <f t="shared" ref="G23:G31" si="8">D10*G10</f>
        <v>0</v>
      </c>
      <c r="H23" s="12">
        <f t="shared" ref="H23:H31" si="9">D10*H10</f>
        <v>0</v>
      </c>
      <c r="I23" s="12">
        <f t="shared" ref="I23:I31" si="10">D10*I10</f>
        <v>0</v>
      </c>
      <c r="J23" s="12">
        <f t="shared" ref="J23:J31" si="11">D10*J10</f>
        <v>0</v>
      </c>
      <c r="K23" s="12">
        <f t="shared" ref="K23:K31" si="12">D10*K10</f>
        <v>0</v>
      </c>
      <c r="L23" s="12">
        <f t="shared" ref="L23:L31" si="13">D10*L10</f>
        <v>0</v>
      </c>
      <c r="M23" s="12">
        <f t="shared" ref="M23:M31" si="14">D10*M10</f>
        <v>0</v>
      </c>
      <c r="N23" s="12">
        <f t="shared" si="3"/>
        <v>0</v>
      </c>
      <c r="O23" s="12">
        <f t="shared" si="4"/>
        <v>0</v>
      </c>
      <c r="P23" s="12">
        <f t="shared" ref="P23:Q23" si="15">SUM($D10*P10)</f>
        <v>0</v>
      </c>
      <c r="Q23" s="12">
        <f t="shared" si="15"/>
        <v>0</v>
      </c>
    </row>
    <row r="24" spans="2:17" ht="15.75" x14ac:dyDescent="0.25">
      <c r="B24" s="13">
        <v>5</v>
      </c>
      <c r="C24" s="14">
        <f t="shared" si="2"/>
        <v>0</v>
      </c>
      <c r="D24" s="15">
        <f t="shared" si="2"/>
        <v>0</v>
      </c>
      <c r="E24" s="16" t="s">
        <v>15</v>
      </c>
      <c r="F24" s="12">
        <f t="shared" si="7"/>
        <v>0</v>
      </c>
      <c r="G24" s="12">
        <f t="shared" si="8"/>
        <v>0</v>
      </c>
      <c r="H24" s="12">
        <f t="shared" si="9"/>
        <v>0</v>
      </c>
      <c r="I24" s="12">
        <f t="shared" si="10"/>
        <v>0</v>
      </c>
      <c r="J24" s="12">
        <f t="shared" si="11"/>
        <v>0</v>
      </c>
      <c r="K24" s="12">
        <f t="shared" si="12"/>
        <v>0</v>
      </c>
      <c r="L24" s="12">
        <f t="shared" si="13"/>
        <v>0</v>
      </c>
      <c r="M24" s="12">
        <f t="shared" si="14"/>
        <v>0</v>
      </c>
      <c r="N24" s="12">
        <f t="shared" si="3"/>
        <v>0</v>
      </c>
      <c r="O24" s="12">
        <f t="shared" si="4"/>
        <v>0</v>
      </c>
      <c r="P24" s="12">
        <f t="shared" ref="P24:Q24" si="16">SUM($D11*P11)</f>
        <v>0</v>
      </c>
      <c r="Q24" s="12">
        <f t="shared" si="16"/>
        <v>0</v>
      </c>
    </row>
    <row r="25" spans="2:17" ht="15.75" x14ac:dyDescent="0.25">
      <c r="B25" s="13">
        <v>6</v>
      </c>
      <c r="C25" s="14">
        <f t="shared" si="2"/>
        <v>0</v>
      </c>
      <c r="D25" s="15">
        <f t="shared" si="2"/>
        <v>0</v>
      </c>
      <c r="E25" s="16" t="s">
        <v>15</v>
      </c>
      <c r="F25" s="12">
        <f t="shared" si="7"/>
        <v>0</v>
      </c>
      <c r="G25" s="12">
        <f t="shared" si="8"/>
        <v>0</v>
      </c>
      <c r="H25" s="12">
        <f t="shared" si="9"/>
        <v>0</v>
      </c>
      <c r="I25" s="12">
        <f t="shared" si="10"/>
        <v>0</v>
      </c>
      <c r="J25" s="12">
        <f t="shared" si="11"/>
        <v>0</v>
      </c>
      <c r="K25" s="12">
        <f t="shared" si="12"/>
        <v>0</v>
      </c>
      <c r="L25" s="12">
        <f t="shared" si="13"/>
        <v>0</v>
      </c>
      <c r="M25" s="12">
        <f t="shared" si="14"/>
        <v>0</v>
      </c>
      <c r="N25" s="12">
        <f t="shared" si="3"/>
        <v>0</v>
      </c>
      <c r="O25" s="12">
        <f t="shared" si="4"/>
        <v>0</v>
      </c>
      <c r="P25" s="12">
        <f t="shared" ref="P25:Q25" si="17">SUM($D12*P12)</f>
        <v>0</v>
      </c>
      <c r="Q25" s="12">
        <f t="shared" si="17"/>
        <v>0</v>
      </c>
    </row>
    <row r="26" spans="2:17" ht="15.75" x14ac:dyDescent="0.25">
      <c r="B26" s="13">
        <v>7</v>
      </c>
      <c r="C26" s="14">
        <f t="shared" si="2"/>
        <v>0</v>
      </c>
      <c r="D26" s="15">
        <f t="shared" si="2"/>
        <v>0</v>
      </c>
      <c r="E26" s="16" t="s">
        <v>15</v>
      </c>
      <c r="F26" s="12">
        <f t="shared" si="7"/>
        <v>0</v>
      </c>
      <c r="G26" s="12">
        <f t="shared" si="8"/>
        <v>0</v>
      </c>
      <c r="H26" s="12">
        <f t="shared" si="9"/>
        <v>0</v>
      </c>
      <c r="I26" s="12">
        <f t="shared" si="10"/>
        <v>0</v>
      </c>
      <c r="J26" s="12">
        <f t="shared" si="11"/>
        <v>0</v>
      </c>
      <c r="K26" s="12">
        <f t="shared" si="12"/>
        <v>0</v>
      </c>
      <c r="L26" s="12">
        <f t="shared" si="13"/>
        <v>0</v>
      </c>
      <c r="M26" s="12">
        <f t="shared" si="14"/>
        <v>0</v>
      </c>
      <c r="N26" s="12">
        <f t="shared" si="3"/>
        <v>0</v>
      </c>
      <c r="O26" s="12">
        <f t="shared" si="4"/>
        <v>0</v>
      </c>
      <c r="P26" s="12">
        <f t="shared" ref="P26:Q26" si="18">SUM($D13*P13)</f>
        <v>0</v>
      </c>
      <c r="Q26" s="12">
        <f t="shared" si="18"/>
        <v>0</v>
      </c>
    </row>
    <row r="27" spans="2:17" ht="15.75" x14ac:dyDescent="0.25">
      <c r="B27" s="13">
        <v>8</v>
      </c>
      <c r="C27" s="14">
        <f t="shared" si="2"/>
        <v>0</v>
      </c>
      <c r="D27" s="15">
        <f t="shared" si="2"/>
        <v>0</v>
      </c>
      <c r="E27" s="16" t="s">
        <v>15</v>
      </c>
      <c r="F27" s="12">
        <f t="shared" si="7"/>
        <v>0</v>
      </c>
      <c r="G27" s="12">
        <f t="shared" si="8"/>
        <v>0</v>
      </c>
      <c r="H27" s="12">
        <f t="shared" si="9"/>
        <v>0</v>
      </c>
      <c r="I27" s="12">
        <f t="shared" si="10"/>
        <v>0</v>
      </c>
      <c r="J27" s="12">
        <f t="shared" si="11"/>
        <v>0</v>
      </c>
      <c r="K27" s="12">
        <f t="shared" si="12"/>
        <v>0</v>
      </c>
      <c r="L27" s="12">
        <f t="shared" si="13"/>
        <v>0</v>
      </c>
      <c r="M27" s="12">
        <f t="shared" si="14"/>
        <v>0</v>
      </c>
      <c r="N27" s="12">
        <f t="shared" si="3"/>
        <v>0</v>
      </c>
      <c r="O27" s="12">
        <f t="shared" si="4"/>
        <v>0</v>
      </c>
      <c r="P27" s="12">
        <f t="shared" ref="P27:Q27" si="19">SUM($D14*P14)</f>
        <v>0</v>
      </c>
      <c r="Q27" s="12">
        <f t="shared" si="19"/>
        <v>0</v>
      </c>
    </row>
    <row r="28" spans="2:17" ht="15.75" x14ac:dyDescent="0.25">
      <c r="B28" s="13">
        <v>9</v>
      </c>
      <c r="C28" s="14">
        <f t="shared" si="2"/>
        <v>0</v>
      </c>
      <c r="D28" s="15">
        <f t="shared" si="2"/>
        <v>0</v>
      </c>
      <c r="E28" s="16" t="s">
        <v>15</v>
      </c>
      <c r="F28" s="12">
        <f>D15*F15</f>
        <v>0</v>
      </c>
      <c r="G28" s="12">
        <f>D15*G15</f>
        <v>0</v>
      </c>
      <c r="H28" s="12">
        <f>D15*H15</f>
        <v>0</v>
      </c>
      <c r="I28" s="12">
        <f>D15*I15</f>
        <v>0</v>
      </c>
      <c r="J28" s="12">
        <f>D15*J15</f>
        <v>0</v>
      </c>
      <c r="K28" s="12">
        <f>D15*K15</f>
        <v>0</v>
      </c>
      <c r="L28" s="12">
        <f>D15*L15</f>
        <v>0</v>
      </c>
      <c r="M28" s="12">
        <f>D15*M15</f>
        <v>0</v>
      </c>
      <c r="N28" s="12">
        <f t="shared" si="3"/>
        <v>0</v>
      </c>
      <c r="O28" s="12">
        <f t="shared" si="4"/>
        <v>0</v>
      </c>
      <c r="P28" s="12">
        <f t="shared" ref="P28:Q28" si="20">SUM($D15*P15)</f>
        <v>0</v>
      </c>
      <c r="Q28" s="12">
        <f t="shared" si="20"/>
        <v>0</v>
      </c>
    </row>
    <row r="29" spans="2:17" ht="15.75" x14ac:dyDescent="0.25">
      <c r="B29" s="13">
        <v>10</v>
      </c>
      <c r="C29" s="14">
        <f t="shared" si="2"/>
        <v>0</v>
      </c>
      <c r="D29" s="15">
        <f t="shared" si="2"/>
        <v>0</v>
      </c>
      <c r="E29" s="16" t="s">
        <v>15</v>
      </c>
      <c r="F29" s="12">
        <f>D16*F16</f>
        <v>0</v>
      </c>
      <c r="G29" s="12">
        <f>D16*G16</f>
        <v>0</v>
      </c>
      <c r="H29" s="12">
        <f>D16*H16</f>
        <v>0</v>
      </c>
      <c r="I29" s="12">
        <f>D16*I16</f>
        <v>0</v>
      </c>
      <c r="J29" s="12">
        <f>D16*J16</f>
        <v>0</v>
      </c>
      <c r="K29" s="12">
        <f>D16*K16</f>
        <v>0</v>
      </c>
      <c r="L29" s="12">
        <f>D16*L16</f>
        <v>0</v>
      </c>
      <c r="M29" s="12">
        <f>D16*M16</f>
        <v>0</v>
      </c>
      <c r="N29" s="12">
        <f t="shared" si="3"/>
        <v>0</v>
      </c>
      <c r="O29" s="12">
        <f t="shared" si="4"/>
        <v>0</v>
      </c>
      <c r="P29" s="12">
        <f t="shared" ref="P29:Q29" si="21">SUM($D16*P16)</f>
        <v>0</v>
      </c>
      <c r="Q29" s="12">
        <f t="shared" si="21"/>
        <v>0</v>
      </c>
    </row>
    <row r="30" spans="2:17" ht="15.75" x14ac:dyDescent="0.25">
      <c r="B30" s="13">
        <v>11</v>
      </c>
      <c r="C30" s="14">
        <f t="shared" si="2"/>
        <v>0</v>
      </c>
      <c r="D30" s="15">
        <f t="shared" si="2"/>
        <v>0</v>
      </c>
      <c r="E30" s="16" t="s">
        <v>15</v>
      </c>
      <c r="F30" s="12">
        <f>D17*F17</f>
        <v>0</v>
      </c>
      <c r="G30" s="12">
        <f>D17*G17</f>
        <v>0</v>
      </c>
      <c r="H30" s="12">
        <f>D17*H17</f>
        <v>0</v>
      </c>
      <c r="I30" s="12">
        <f>D17*I17</f>
        <v>0</v>
      </c>
      <c r="J30" s="12">
        <f>D17*J17</f>
        <v>0</v>
      </c>
      <c r="K30" s="12">
        <f>D17*K17</f>
        <v>0</v>
      </c>
      <c r="L30" s="12">
        <f>D17*L17</f>
        <v>0</v>
      </c>
      <c r="M30" s="12">
        <f>D17*M17</f>
        <v>0</v>
      </c>
      <c r="N30" s="12">
        <f t="shared" si="3"/>
        <v>0</v>
      </c>
      <c r="O30" s="12">
        <f t="shared" si="4"/>
        <v>0</v>
      </c>
      <c r="P30" s="12">
        <f t="shared" ref="P30:Q30" si="22">SUM($D17*P17)</f>
        <v>0</v>
      </c>
      <c r="Q30" s="12">
        <f t="shared" si="22"/>
        <v>0</v>
      </c>
    </row>
    <row r="31" spans="2:17" ht="15.75" x14ac:dyDescent="0.25">
      <c r="B31" s="13">
        <v>12</v>
      </c>
      <c r="C31" s="14">
        <f t="shared" si="2"/>
        <v>0</v>
      </c>
      <c r="D31" s="15">
        <f t="shared" si="2"/>
        <v>0</v>
      </c>
      <c r="E31" s="16" t="s">
        <v>15</v>
      </c>
      <c r="F31" s="12">
        <f t="shared" si="7"/>
        <v>0</v>
      </c>
      <c r="G31" s="12">
        <f t="shared" si="8"/>
        <v>0</v>
      </c>
      <c r="H31" s="12">
        <f t="shared" si="9"/>
        <v>0</v>
      </c>
      <c r="I31" s="12">
        <f t="shared" si="10"/>
        <v>0</v>
      </c>
      <c r="J31" s="12">
        <f t="shared" si="11"/>
        <v>0</v>
      </c>
      <c r="K31" s="12">
        <f t="shared" si="12"/>
        <v>0</v>
      </c>
      <c r="L31" s="12">
        <f t="shared" si="13"/>
        <v>0</v>
      </c>
      <c r="M31" s="12">
        <f t="shared" si="14"/>
        <v>0</v>
      </c>
      <c r="N31" s="12">
        <f t="shared" si="3"/>
        <v>0</v>
      </c>
      <c r="O31" s="12">
        <f t="shared" si="4"/>
        <v>0</v>
      </c>
      <c r="P31" s="12">
        <f t="shared" ref="P31:Q31" si="23">SUM($D18*P18)</f>
        <v>0</v>
      </c>
      <c r="Q31" s="12">
        <f t="shared" si="23"/>
        <v>0</v>
      </c>
    </row>
    <row r="32" spans="2:17" ht="15.75" x14ac:dyDescent="0.25">
      <c r="B32" s="22" t="s">
        <v>16</v>
      </c>
      <c r="C32" s="22"/>
      <c r="D32" s="17"/>
      <c r="E32" s="18" t="s">
        <v>15</v>
      </c>
      <c r="F32" s="17">
        <f>SUM(F20:F31)</f>
        <v>0</v>
      </c>
      <c r="G32" s="17">
        <f t="shared" ref="G32:Q32" si="24">SUM(G20:G31)</f>
        <v>0</v>
      </c>
      <c r="H32" s="17">
        <f t="shared" si="24"/>
        <v>0</v>
      </c>
      <c r="I32" s="17">
        <f t="shared" si="24"/>
        <v>0</v>
      </c>
      <c r="J32" s="17">
        <f t="shared" si="24"/>
        <v>0</v>
      </c>
      <c r="K32" s="17">
        <f t="shared" si="24"/>
        <v>0</v>
      </c>
      <c r="L32" s="17">
        <f t="shared" si="24"/>
        <v>0</v>
      </c>
      <c r="M32" s="17">
        <f t="shared" si="24"/>
        <v>0</v>
      </c>
      <c r="N32" s="17">
        <f t="shared" si="24"/>
        <v>0</v>
      </c>
      <c r="O32" s="17">
        <f t="shared" si="24"/>
        <v>0</v>
      </c>
      <c r="P32" s="17">
        <f t="shared" si="24"/>
        <v>0</v>
      </c>
      <c r="Q32" s="17">
        <f t="shared" si="24"/>
        <v>0</v>
      </c>
    </row>
    <row r="34" spans="2:2" x14ac:dyDescent="0.25">
      <c r="B34" s="19"/>
    </row>
  </sheetData>
  <mergeCells count="10">
    <mergeCell ref="B6:Q6"/>
    <mergeCell ref="B19:Q19"/>
    <mergeCell ref="B32:C32"/>
    <mergeCell ref="B3:Q3"/>
    <mergeCell ref="F4:I4"/>
    <mergeCell ref="J4:M4"/>
    <mergeCell ref="N4:N5"/>
    <mergeCell ref="O4:O5"/>
    <mergeCell ref="P4:P5"/>
    <mergeCell ref="Q4:Q5"/>
  </mergeCells>
  <dataValidations count="1">
    <dataValidation errorStyle="information" allowBlank="1" showInputMessage="1" showErrorMessage="1" sqref="F7:Q18 F20:Q32"/>
  </dataValidations>
  <pageMargins left="0.7" right="0.7" top="0.75" bottom="0.75" header="0.3" footer="0.3"/>
  <pageSetup paperSize="9" scale="7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Prognioza Veniturilor</vt:lpstr>
      <vt:lpstr>'Prognioza Veniturilor'!Print_Area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forda5dell</dc:creator>
  <cp:lastModifiedBy>Computer</cp:lastModifiedBy>
  <cp:lastPrinted>2018-04-03T13:00:50Z</cp:lastPrinted>
  <dcterms:created xsi:type="dcterms:W3CDTF">2018-04-03T11:41:47Z</dcterms:created>
  <dcterms:modified xsi:type="dcterms:W3CDTF">2018-10-01T17:29:32Z</dcterms:modified>
</cp:coreProperties>
</file>